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308d0262f17c3d/"/>
    </mc:Choice>
  </mc:AlternateContent>
  <xr:revisionPtr revIDLastSave="0" documentId="8_{D67C747A-DDC1-48EE-9E18-7AFD771BA820}" xr6:coauthVersionLast="45" xr6:coauthVersionMax="45" xr10:uidLastSave="{00000000-0000-0000-0000-000000000000}"/>
  <bookViews>
    <workbookView xWindow="-108" yWindow="-108" windowWidth="23256" windowHeight="12576" xr2:uid="{814231CF-AC13-4369-A2BD-CF11F395481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I25" i="1"/>
  <c r="I12" i="1"/>
  <c r="H12" i="1"/>
  <c r="G12" i="1"/>
</calcChain>
</file>

<file path=xl/sharedStrings.xml><?xml version="1.0" encoding="utf-8"?>
<sst xmlns="http://schemas.openxmlformats.org/spreadsheetml/2006/main" count="63" uniqueCount="50">
  <si>
    <t>Güz Yarıyılı</t>
  </si>
  <si>
    <t>No</t>
  </si>
  <si>
    <t>Ders Kodu</t>
  </si>
  <si>
    <t>Ders Adı</t>
  </si>
  <si>
    <t>T</t>
  </si>
  <si>
    <t>U</t>
  </si>
  <si>
    <t>ECTS</t>
  </si>
  <si>
    <t>Yarı Yıl</t>
  </si>
  <si>
    <t>MLM2009</t>
  </si>
  <si>
    <t>Metalografi</t>
  </si>
  <si>
    <t>3.Y.Y.</t>
  </si>
  <si>
    <t>MLM3001</t>
  </si>
  <si>
    <t>Malzemelerin Mekanik Davranışları</t>
  </si>
  <si>
    <t>5.Y.Y.</t>
  </si>
  <si>
    <t>MLM3003</t>
  </si>
  <si>
    <t>Malzeme Termodinamiği</t>
  </si>
  <si>
    <t>MLM3007</t>
  </si>
  <si>
    <t>Demir Çelik Üretimi</t>
  </si>
  <si>
    <t>MLM3037</t>
  </si>
  <si>
    <t>Kaynak Metalurjisi</t>
  </si>
  <si>
    <t>5.Y.Y. Seçmeli</t>
  </si>
  <si>
    <t>MLM3057</t>
  </si>
  <si>
    <t>Seramikler</t>
  </si>
  <si>
    <t>Toplam</t>
  </si>
  <si>
    <t>Bahar Yarıyılı</t>
  </si>
  <si>
    <t>FZK1072</t>
  </si>
  <si>
    <t>Fizik II</t>
  </si>
  <si>
    <t>2.Y.Y.</t>
  </si>
  <si>
    <t>MLM2002</t>
  </si>
  <si>
    <t>Polimer Bilimi</t>
  </si>
  <si>
    <t>4.Y.Y.</t>
  </si>
  <si>
    <t>MLM3002</t>
  </si>
  <si>
    <t>Kompozit Malzemeler</t>
  </si>
  <si>
    <t>6.Y.Y.</t>
  </si>
  <si>
    <t>MLM3004</t>
  </si>
  <si>
    <t>Faz Diyagramları</t>
  </si>
  <si>
    <t>MLM3064</t>
  </si>
  <si>
    <t>Toz Metalurjisi</t>
  </si>
  <si>
    <t>6.Y.Y. Seçmeli</t>
  </si>
  <si>
    <t>MLM4006</t>
  </si>
  <si>
    <t>Korozyon ve Korunma</t>
  </si>
  <si>
    <t>8. Y.Y.</t>
  </si>
  <si>
    <t>MLM3048</t>
  </si>
  <si>
    <t>Üretim Metalurjisi</t>
  </si>
  <si>
    <t>MLM4040</t>
  </si>
  <si>
    <t>Metalurji Tesislerinde Üretim Yönetimi ve Tesis Tasarımı</t>
  </si>
  <si>
    <t>8.Y.Y. Seçmeli</t>
  </si>
  <si>
    <t>YON4044</t>
  </si>
  <si>
    <t>Liderlik</t>
  </si>
  <si>
    <t>8. Y.Y. Sosyal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</si>
</sst>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E034-FF85-4BC8-ACA9-9BFD6CAE2085}">
  <dimension ref="D4:J25"/>
  <sheetViews>
    <sheetView tabSelected="1" workbookViewId="0">
      <selection activeCell="M19" sqref="M19"/>
    </sheetView>
  </sheetViews>
  <sheetFormatPr defaultRowHeight="14.4" x14ac:dyDescent="0.3"/>
  <cols>
    <col min="4" max="4" width="5.33203125" customWidth="1"/>
    <col min="5" max="5" width="12.88671875" customWidth="1"/>
    <col min="6" max="6" width="37" bestFit="1" customWidth="1"/>
    <col min="7" max="7" width="4" bestFit="1" customWidth="1"/>
    <col min="8" max="8" width="3.33203125" bestFit="1" customWidth="1"/>
    <col min="9" max="9" width="8" bestFit="1" customWidth="1"/>
    <col min="10" max="10" width="16.88671875" customWidth="1"/>
  </cols>
  <sheetData>
    <row r="4" spans="4:10" ht="15.6" x14ac:dyDescent="0.3">
      <c r="D4" s="1" t="s">
        <v>0</v>
      </c>
      <c r="E4" s="1"/>
      <c r="F4" s="1"/>
      <c r="G4" s="1"/>
      <c r="H4" s="1"/>
      <c r="I4" s="1"/>
      <c r="J4" s="1"/>
    </row>
    <row r="5" spans="4:10" ht="15.6" x14ac:dyDescent="0.3">
      <c r="D5" s="2" t="s">
        <v>1</v>
      </c>
      <c r="E5" s="3" t="s">
        <v>2</v>
      </c>
      <c r="F5" s="3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4:10" ht="15.6" x14ac:dyDescent="0.3">
      <c r="D6" s="4">
        <v>1</v>
      </c>
      <c r="E6" s="5" t="s">
        <v>8</v>
      </c>
      <c r="F6" s="5" t="s">
        <v>9</v>
      </c>
      <c r="G6" s="6">
        <v>2</v>
      </c>
      <c r="H6" s="6">
        <v>2</v>
      </c>
      <c r="I6" s="6">
        <v>4</v>
      </c>
      <c r="J6" s="4" t="s">
        <v>10</v>
      </c>
    </row>
    <row r="7" spans="4:10" ht="15.6" x14ac:dyDescent="0.3">
      <c r="D7" s="4">
        <v>2</v>
      </c>
      <c r="E7" s="5" t="s">
        <v>11</v>
      </c>
      <c r="F7" s="5" t="s">
        <v>12</v>
      </c>
      <c r="G7" s="6">
        <v>3</v>
      </c>
      <c r="H7" s="6">
        <v>0</v>
      </c>
      <c r="I7" s="6">
        <v>4</v>
      </c>
      <c r="J7" s="4" t="s">
        <v>13</v>
      </c>
    </row>
    <row r="8" spans="4:10" ht="15.6" x14ac:dyDescent="0.3">
      <c r="D8" s="4">
        <v>3</v>
      </c>
      <c r="E8" s="5" t="s">
        <v>14</v>
      </c>
      <c r="F8" s="5" t="s">
        <v>15</v>
      </c>
      <c r="G8" s="6">
        <v>2</v>
      </c>
      <c r="H8" s="6">
        <v>0</v>
      </c>
      <c r="I8" s="6">
        <v>3</v>
      </c>
      <c r="J8" s="4" t="s">
        <v>13</v>
      </c>
    </row>
    <row r="9" spans="4:10" ht="15.6" x14ac:dyDescent="0.3">
      <c r="D9" s="4">
        <v>4</v>
      </c>
      <c r="E9" s="5" t="s">
        <v>16</v>
      </c>
      <c r="F9" s="5" t="s">
        <v>17</v>
      </c>
      <c r="G9" s="6">
        <v>3</v>
      </c>
      <c r="H9" s="6">
        <v>0</v>
      </c>
      <c r="I9" s="6">
        <v>4</v>
      </c>
      <c r="J9" s="4" t="s">
        <v>13</v>
      </c>
    </row>
    <row r="10" spans="4:10" ht="15.6" x14ac:dyDescent="0.3">
      <c r="D10" s="4">
        <v>5</v>
      </c>
      <c r="E10" s="5" t="s">
        <v>18</v>
      </c>
      <c r="F10" s="5" t="s">
        <v>19</v>
      </c>
      <c r="G10" s="6">
        <v>3</v>
      </c>
      <c r="H10" s="6">
        <v>0</v>
      </c>
      <c r="I10" s="6">
        <v>3</v>
      </c>
      <c r="J10" s="4" t="s">
        <v>20</v>
      </c>
    </row>
    <row r="11" spans="4:10" ht="15.6" x14ac:dyDescent="0.3">
      <c r="D11" s="4">
        <v>6</v>
      </c>
      <c r="E11" s="5" t="s">
        <v>21</v>
      </c>
      <c r="F11" s="5" t="s">
        <v>22</v>
      </c>
      <c r="G11" s="6">
        <v>3</v>
      </c>
      <c r="H11" s="6">
        <v>0</v>
      </c>
      <c r="I11" s="6">
        <v>3</v>
      </c>
      <c r="J11" s="4" t="s">
        <v>20</v>
      </c>
    </row>
    <row r="12" spans="4:10" ht="15.6" x14ac:dyDescent="0.3">
      <c r="D12" s="7" t="s">
        <v>23</v>
      </c>
      <c r="E12" s="7"/>
      <c r="F12" s="7"/>
      <c r="G12" s="8">
        <f>SUM(G6:G11)</f>
        <v>16</v>
      </c>
      <c r="H12" s="8">
        <f>SUM(H6:H11)</f>
        <v>2</v>
      </c>
      <c r="I12" s="8">
        <f>SUM(I6:I11)</f>
        <v>21</v>
      </c>
      <c r="J12" s="9"/>
    </row>
    <row r="13" spans="4:10" ht="15.6" x14ac:dyDescent="0.3">
      <c r="D13" s="9"/>
      <c r="E13" s="10"/>
      <c r="F13" s="10"/>
      <c r="G13" s="9"/>
      <c r="H13" s="9"/>
      <c r="I13" s="9"/>
      <c r="J13" s="9"/>
    </row>
    <row r="14" spans="4:10" ht="15.6" x14ac:dyDescent="0.3">
      <c r="D14" s="1" t="s">
        <v>24</v>
      </c>
      <c r="E14" s="1"/>
      <c r="F14" s="1"/>
      <c r="G14" s="1"/>
      <c r="H14" s="1"/>
      <c r="I14" s="1"/>
      <c r="J14" s="1"/>
    </row>
    <row r="15" spans="4:10" ht="15.6" x14ac:dyDescent="0.3">
      <c r="D15" s="2" t="s">
        <v>1</v>
      </c>
      <c r="E15" s="3" t="s">
        <v>2</v>
      </c>
      <c r="F15" s="3" t="s">
        <v>3</v>
      </c>
      <c r="G15" s="2" t="s">
        <v>4</v>
      </c>
      <c r="H15" s="2" t="s">
        <v>5</v>
      </c>
      <c r="I15" s="2" t="s">
        <v>6</v>
      </c>
      <c r="J15" s="2" t="s">
        <v>7</v>
      </c>
    </row>
    <row r="16" spans="4:10" ht="15.6" x14ac:dyDescent="0.3">
      <c r="D16" s="4">
        <v>1</v>
      </c>
      <c r="E16" s="11" t="s">
        <v>25</v>
      </c>
      <c r="F16" s="11" t="s">
        <v>26</v>
      </c>
      <c r="G16" s="4">
        <v>2</v>
      </c>
      <c r="H16" s="4">
        <v>2</v>
      </c>
      <c r="I16" s="4">
        <v>4</v>
      </c>
      <c r="J16" s="12" t="s">
        <v>27</v>
      </c>
    </row>
    <row r="17" spans="4:10" ht="15.6" x14ac:dyDescent="0.3">
      <c r="D17" s="4">
        <v>2</v>
      </c>
      <c r="E17" s="11" t="s">
        <v>28</v>
      </c>
      <c r="F17" s="11" t="s">
        <v>29</v>
      </c>
      <c r="G17" s="4">
        <v>3</v>
      </c>
      <c r="H17" s="4">
        <v>0</v>
      </c>
      <c r="I17" s="4">
        <v>4</v>
      </c>
      <c r="J17" s="12" t="s">
        <v>30</v>
      </c>
    </row>
    <row r="18" spans="4:10" ht="15.6" x14ac:dyDescent="0.3">
      <c r="D18" s="4">
        <v>3</v>
      </c>
      <c r="E18" s="11" t="s">
        <v>31</v>
      </c>
      <c r="F18" s="11" t="s">
        <v>32</v>
      </c>
      <c r="G18" s="4">
        <v>2</v>
      </c>
      <c r="H18" s="4">
        <v>0</v>
      </c>
      <c r="I18" s="4">
        <v>3</v>
      </c>
      <c r="J18" s="12" t="s">
        <v>33</v>
      </c>
    </row>
    <row r="19" spans="4:10" ht="15.6" x14ac:dyDescent="0.3">
      <c r="D19" s="4">
        <v>4</v>
      </c>
      <c r="E19" s="11" t="s">
        <v>34</v>
      </c>
      <c r="F19" s="11" t="s">
        <v>35</v>
      </c>
      <c r="G19" s="4">
        <v>2</v>
      </c>
      <c r="H19" s="4">
        <v>0</v>
      </c>
      <c r="I19" s="4">
        <v>4</v>
      </c>
      <c r="J19" s="12" t="s">
        <v>33</v>
      </c>
    </row>
    <row r="20" spans="4:10" ht="15.6" x14ac:dyDescent="0.3">
      <c r="D20" s="4">
        <v>5</v>
      </c>
      <c r="E20" s="11" t="s">
        <v>42</v>
      </c>
      <c r="F20" s="11" t="s">
        <v>43</v>
      </c>
      <c r="G20" s="4">
        <v>3</v>
      </c>
      <c r="H20" s="4">
        <v>0</v>
      </c>
      <c r="I20" s="4">
        <v>3</v>
      </c>
      <c r="J20" s="12" t="s">
        <v>38</v>
      </c>
    </row>
    <row r="21" spans="4:10" ht="15.6" x14ac:dyDescent="0.3">
      <c r="D21" s="4">
        <v>6</v>
      </c>
      <c r="E21" s="11" t="s">
        <v>36</v>
      </c>
      <c r="F21" s="11" t="s">
        <v>37</v>
      </c>
      <c r="G21" s="4">
        <v>3</v>
      </c>
      <c r="H21" s="4">
        <v>0</v>
      </c>
      <c r="I21" s="4">
        <v>3</v>
      </c>
      <c r="J21" s="12" t="s">
        <v>38</v>
      </c>
    </row>
    <row r="22" spans="4:10" ht="31.2" x14ac:dyDescent="0.3">
      <c r="D22" s="4">
        <v>7</v>
      </c>
      <c r="E22" s="11" t="s">
        <v>44</v>
      </c>
      <c r="F22" s="11" t="s">
        <v>45</v>
      </c>
      <c r="G22" s="4">
        <v>3</v>
      </c>
      <c r="H22" s="4">
        <v>0</v>
      </c>
      <c r="I22" s="4">
        <v>4</v>
      </c>
      <c r="J22" s="12" t="s">
        <v>46</v>
      </c>
    </row>
    <row r="23" spans="4:10" ht="15.6" x14ac:dyDescent="0.3">
      <c r="D23" s="4">
        <v>8</v>
      </c>
      <c r="E23" s="11" t="s">
        <v>39</v>
      </c>
      <c r="F23" s="11" t="s">
        <v>40</v>
      </c>
      <c r="G23" s="4">
        <v>2</v>
      </c>
      <c r="H23" s="4">
        <v>2</v>
      </c>
      <c r="I23" s="4">
        <v>5</v>
      </c>
      <c r="J23" s="12" t="s">
        <v>41</v>
      </c>
    </row>
    <row r="24" spans="4:10" ht="15.6" x14ac:dyDescent="0.3">
      <c r="D24" s="4">
        <v>9</v>
      </c>
      <c r="E24" s="14" t="s">
        <v>47</v>
      </c>
      <c r="F24" s="14" t="s">
        <v>48</v>
      </c>
      <c r="G24" s="13">
        <v>3</v>
      </c>
      <c r="H24" s="13">
        <v>0</v>
      </c>
      <c r="I24" s="13">
        <v>3</v>
      </c>
      <c r="J24" s="15" t="s">
        <v>49</v>
      </c>
    </row>
    <row r="25" spans="4:10" ht="15.6" x14ac:dyDescent="0.3">
      <c r="D25" s="7" t="s">
        <v>23</v>
      </c>
      <c r="E25" s="7"/>
      <c r="F25" s="7"/>
      <c r="G25" s="8">
        <f>SUM(G16:G24)</f>
        <v>23</v>
      </c>
      <c r="H25" s="8">
        <f>SUM(H16:H24)</f>
        <v>4</v>
      </c>
      <c r="I25" s="8">
        <f>SUM(I16:I24)</f>
        <v>33</v>
      </c>
      <c r="J25" s="9"/>
    </row>
  </sheetData>
  <mergeCells count="4">
    <mergeCell ref="D4:J4"/>
    <mergeCell ref="D12:F12"/>
    <mergeCell ref="D14:J14"/>
    <mergeCell ref="D25:F2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2020-11-15T18:15:21Z</dcterms:created>
  <dcterms:modified xsi:type="dcterms:W3CDTF">2020-11-15T18:42:01Z</dcterms:modified>
</cp:coreProperties>
</file>